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3 квартал\сентябрь\Светлоград\Благодарный\"/>
    </mc:Choice>
  </mc:AlternateContent>
  <bookViews>
    <workbookView xWindow="0" yWindow="0" windowWidth="28800" windowHeight="116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 l="1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<sst xmlns="http://schemas.openxmlformats.org/spreadsheetml/2006/main" count="157" uniqueCount="86">
  <si>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</si>
  <si>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</si>
  <si>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</si>
  <si>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</si>
  <si>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</si>
  <si>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</si>
  <si>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</si>
  <si>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</si>
  <si>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</si>
  <si>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</si>
  <si>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</si>
  <si>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</si>
  <si>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</si>
  <si>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</si>
  <si>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</si>
  <si>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</si>
  <si>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</si>
  <si>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</si>
  <si>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</si>
  <si>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</si>
  <si>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</si>
  <si>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</si>
  <si>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</si>
  <si>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</si>
  <si>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</si>
  <si>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</si>
  <si>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</si>
  <si>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</si>
  <si>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</si>
  <si>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</si>
  <si>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</si>
  <si>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</si>
  <si>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</si>
  <si>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</si>
  <si>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</si>
  <si>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</si>
  <si>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</si>
  <si>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</si>
  <si>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</si>
  <si>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</si>
  <si>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</si>
  <si>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</si>
  <si>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</si>
  <si>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</si>
  <si>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</si>
  <si>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</si>
  <si>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</si>
  <si>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</si>
  <si>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</si>
  <si>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</si>
  <si>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</si>
  <si>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</si>
  <si>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</si>
  <si>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</si>
  <si>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</si>
  <si>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</si>
  <si>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</si>
  <si>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</si>
  <si>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</si>
  <si>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</si>
  <si>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</si>
  <si>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</si>
  <si>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</si>
  <si>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</si>
  <si>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</si>
  <si>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</si>
  <si>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</si>
  <si>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</si>
  <si>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</si>
  <si>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</si>
  <si>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</si>
  <si>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</si>
  <si>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</si>
  <si>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</si>
  <si>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</si>
  <si>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</si>
  <si>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</si>
  <si>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</si>
  <si>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</si>
  <si>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3 кв 2025</t>
  </si>
  <si>
    <t xml:space="preserve">3 кв 2025 </t>
  </si>
  <si>
    <t>Начало 3-й квартал 2025 г. 
Окончание 3-й квартал 2025 г.</t>
  </si>
  <si>
    <t>АО "Ставэлектросеть"</t>
  </si>
  <si>
    <t>Филиал АО "Ставэлектросеть" г.Светлоград</t>
  </si>
  <si>
    <t>Р_СТР924/2025/СВЕТ/БЛАГ</t>
  </si>
  <si>
    <t>Установка измерительного комплекса по ТУ №24/2025/СВЕТ/БЛАГ от 06.08.2025г., город Благодарный, ул.Однокозова д. 162 А (опора №159 ВЛ-0,4 кВ Ф-2 ГКТП 14/403, заявитель – ИП Перова А.Ш.К.)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</si>
</sst>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8" zoomScaleSheetLayoutView="100" workbookViewId="0">
      <selection activeCell="B35" sqref="B35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57" t="s">
        <v>64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71" t="s">
        <v>63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70" t="s">
        <v>82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9" t="s">
        <v>62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 x14ac:dyDescent="0.2">
      <c r="A12" s="68" t="s">
        <v>84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 x14ac:dyDescent="0.2">
      <c r="A13" s="69" t="s">
        <v>61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">
      <c r="A15" s="75" t="s">
        <v>85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9" t="s">
        <v>60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3" t="s">
        <v>83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 x14ac:dyDescent="0.2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">
      <c r="A24" s="11">
        <v>3</v>
      </c>
      <c r="B24" s="12" t="s">
        <v>59</v>
      </c>
      <c r="C24" s="60" t="s">
        <v>76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58</v>
      </c>
      <c r="C25" s="60" t="s">
        <v>75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57</v>
      </c>
      <c r="C26" s="60" t="s">
        <v>56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 x14ac:dyDescent="0.2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58" t="s">
        <v>78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60" t="s">
        <v>50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54" t="s">
        <v>79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54" t="s">
        <v>80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6">
        <v>1.0975810000000001E-2</v>
      </c>
      <c r="F36" s="46">
        <f>E36/1.2</f>
        <v>9.1465083333333343E-3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F16" sqref="F1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 x14ac:dyDescent="0.2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 x14ac:dyDescent="0.25">
      <c r="A11" s="83" t="str">
        <f>'1. паспорт '!A12:H12</f>
        <v>Р_СТР924/2025/СВЕТ/БЛАГ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42" customHeight="1" x14ac:dyDescent="0.25">
      <c r="A14" s="84" t="str">
        <f>'1. паспорт '!A15:H15</f>
        <v>Установка измерительного комплекса по ТУ №24/2025/СВЕТ/БЛАГ от 06.08.2025г., город Благодарный, ул.Однокозова д. 162 А (опора №159 ВЛ-0,4 кВ Ф-2 ГКТП 14/403, заявитель – ИП Перова А.Ш.К.)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8.75" x14ac:dyDescent="0.3">
      <c r="A17" s="77" t="s">
        <v>67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75" x14ac:dyDescent="0.25"/>
    <row r="19" spans="1:16" s="1" customFormat="1" ht="30.75" customHeight="1" x14ac:dyDescent="0.25">
      <c r="A19" s="78" t="s">
        <v>8</v>
      </c>
      <c r="B19" s="78" t="s">
        <v>66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25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25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zoomScale="80" zoomScaleNormal="100" zoomScaleSheetLayoutView="80" workbookViewId="0">
      <selection activeCell="J16" sqref="J16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83" t="s">
        <v>35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75" x14ac:dyDescent="0.2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75" x14ac:dyDescent="0.25">
      <c r="A11" s="83" t="str">
        <f>'1. паспорт '!A12:H12</f>
        <v>Р_СТР924/2025/СВЕТ/БЛАГ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34.5" customHeight="1" x14ac:dyDescent="0.25">
      <c r="A14" s="84" t="str">
        <f>'1. паспорт '!A15:H15</f>
        <v>Установка измерительного комплекса по ТУ №24/2025/СВЕТ/БЛАГ от 06.08.2025г., город Благодарный, ул.Однокозова д. 162 А (опора №159 ВЛ-0,4 кВ Ф-2 ГКТП 14/403, заявитель – ИП Перова А.Ш.К.)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8.75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25">
      <c r="A19" s="78" t="s">
        <v>8</v>
      </c>
      <c r="B19" s="78" t="s">
        <v>70</v>
      </c>
      <c r="C19" s="78"/>
      <c r="D19" s="78" t="s">
        <v>69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72</v>
      </c>
      <c r="L19" s="78"/>
      <c r="M19" s="78" t="s">
        <v>71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73</v>
      </c>
      <c r="W19" s="78"/>
    </row>
    <row r="20" spans="1:23" s="1" customFormat="1" ht="15.75" x14ac:dyDescent="0.25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75" x14ac:dyDescent="0.25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2025-11-12T12:08:32Z</dcterms:modified>
</cp:coreProperties>
</file>